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Эко" sheetId="2" r:id="rId2"/>
    <sheet name="Лист3" sheetId="3" r:id="rId3"/>
  </sheets>
  <definedNames>
    <definedName name="_xlnm.Print_Area" localSheetId="2">'Лист3'!$A$1:$V$46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<sst xmlns="http://schemas.openxmlformats.org/spreadsheetml/2006/main" count="27" uniqueCount="27">
  <si>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апрель</t>
  </si>
  <si>
    <t>май</t>
  </si>
  <si>
    <t>июнь</t>
  </si>
  <si>
    <t>июль</t>
  </si>
  <si>
    <t>август</t>
  </si>
  <si>
    <t>Ящик, АОГ001-10.00.001</t>
  </si>
  <si>
    <t>Ящик, К047-09.00.001</t>
  </si>
  <si>
    <t>Ящик, К018-09.00.001-01</t>
  </si>
  <si>
    <t>Ящик, К048-09.00.001</t>
  </si>
  <si>
    <t>Ящик, К049-09.00.001</t>
  </si>
  <si>
    <t>Название ящика</t>
  </si>
  <si>
    <t>435*340*930</t>
  </si>
  <si>
    <t>440*340*830</t>
  </si>
  <si>
    <t>470*324*900</t>
  </si>
  <si>
    <t>514*414*900</t>
  </si>
  <si>
    <t>600*496*900</t>
  </si>
  <si>
    <t>сентябрь</t>
  </si>
  <si>
    <t>октябрь</t>
  </si>
  <si>
    <t>ноябрь</t>
  </si>
  <si>
    <t>ОРИЕНТИРОВОЧНАЯ ПОТРЕБНОСТЬ НА 2021 ГОД</t>
  </si>
  <si>
    <t>II-КВАРТАЛ</t>
  </si>
  <si>
    <t>III-КВАРТАЛ</t>
  </si>
  <si>
    <t xml:space="preserve">           IV - КВАРТАЛ</t>
  </si>
  <si>
    <t>Приложение №2</t>
  </si>
  <si>
    <t>Размер,мм</t>
  </si>
  <si>
    <t>Ящики изготовлены из пятислойного картона с одноцветным нанесением логотипа</t>
  </si>
  <si>
    <t>Итого,шт.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</si>
</sst>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\ _₽"/>
    <numFmt numFmtId="190" formatCode="#,##0\ _₽"/>
    <numFmt numFmtId="191" formatCode="#,##0.00\ &quot;₽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1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u val="single"/>
      <sz val="8.5"/>
      <color indexed="36"/>
      <name val="Arial"/>
      <family val="0"/>
    </font>
    <font>
      <i/>
      <sz val="10"/>
      <name val="Tahoma"/>
      <family val="2"/>
    </font>
    <font>
      <sz val="11"/>
      <color indexed="8"/>
      <name val="Arial"/>
      <family val="2"/>
    </font>
    <font>
      <sz val="11"/>
      <name val="Arial Cyr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189" fontId="1" fillId="0" borderId="0" xfId="0" applyNumberFormat="1" applyFont="1" applyFill="1" applyAlignment="1">
      <alignment/>
    </xf>
    <xf numFmtId="189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1" fontId="10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13" fillId="0" borderId="0" xfId="0" applyFont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D38" sqref="D3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tabSelected="1" view="pageBreakPreview" zoomScaleNormal="200" zoomScaleSheetLayoutView="100" workbookViewId="0" topLeftCell="A1">
      <pane xSplit="1" topLeftCell="B1" activePane="topRight" state="frozen"/>
      <selection pane="topLeft" activeCell="A41" sqref="A41"/>
      <selection pane="topRight" activeCell="N18" sqref="N18"/>
    </sheetView>
  </sheetViews>
  <sheetFormatPr defaultColWidth="9.140625" defaultRowHeight="12.75"/>
  <cols>
    <col min="1" max="1" width="18.28125" style="1" customWidth="1"/>
    <col min="2" max="2" width="31.00390625" style="1" customWidth="1"/>
    <col min="3" max="3" width="11.28125" style="2" customWidth="1"/>
    <col min="4" max="4" width="13.8515625" style="2" customWidth="1"/>
    <col min="5" max="5" width="13.57421875" style="2" customWidth="1"/>
    <col min="6" max="6" width="11.28125" style="2" customWidth="1"/>
    <col min="7" max="7" width="11.57421875" style="2" customWidth="1"/>
    <col min="8" max="8" width="10.28125" style="2" customWidth="1"/>
    <col min="9" max="10" width="10.7109375" style="2" customWidth="1"/>
    <col min="11" max="11" width="12.57421875" style="2" customWidth="1"/>
    <col min="12" max="12" width="12.28125" style="2" customWidth="1"/>
    <col min="13" max="13" width="12.140625" style="2" customWidth="1"/>
    <col min="14" max="14" width="18.421875" style="2" customWidth="1"/>
    <col min="15" max="16384" width="9.140625" style="1" customWidth="1"/>
  </cols>
  <sheetData>
    <row r="1" spans="3:18" ht="11.25">
      <c r="C1" s="1"/>
      <c r="D1" s="1"/>
      <c r="E1" s="1"/>
      <c r="F1" s="1"/>
      <c r="G1" s="1"/>
      <c r="H1" s="1"/>
      <c r="I1" s="1"/>
      <c r="O1" s="3"/>
      <c r="P1" s="3"/>
      <c r="Q1" s="3"/>
      <c r="R1" s="3"/>
    </row>
    <row r="2" spans="3:18" ht="11.25">
      <c r="C2" s="1"/>
      <c r="D2" s="1"/>
      <c r="E2" s="1"/>
      <c r="F2" s="1"/>
      <c r="G2" s="1"/>
      <c r="H2" s="1"/>
      <c r="I2" s="1"/>
      <c r="O2" s="3"/>
      <c r="P2" s="3"/>
      <c r="Q2" s="3"/>
      <c r="R2" s="3"/>
    </row>
    <row r="3" spans="3:18" ht="11.25">
      <c r="C3" s="1"/>
      <c r="D3" s="1"/>
      <c r="E3" s="1"/>
      <c r="F3" s="1"/>
      <c r="G3" s="1"/>
      <c r="H3" s="1"/>
      <c r="I3" s="1"/>
      <c r="O3" s="3"/>
      <c r="P3" s="3"/>
      <c r="Q3" s="3"/>
      <c r="R3" s="3"/>
    </row>
    <row r="4" spans="3:18" ht="11.25">
      <c r="C4" s="1"/>
      <c r="D4" s="1"/>
      <c r="E4" s="1"/>
      <c r="F4" s="1"/>
      <c r="G4" s="1"/>
      <c r="H4" s="1"/>
      <c r="I4" s="1"/>
      <c r="O4" s="3"/>
      <c r="P4" s="3"/>
      <c r="Q4" s="3"/>
      <c r="R4" s="3"/>
    </row>
    <row r="5" spans="3:18" ht="12.75">
      <c r="C5" s="1"/>
      <c r="D5" s="1"/>
      <c r="E5" s="1"/>
      <c r="F5" s="1"/>
      <c r="G5" s="1"/>
      <c r="H5" s="1"/>
      <c r="I5" s="1"/>
      <c r="L5" s="13" t="s">
        <v>23</v>
      </c>
      <c r="N5" s="1"/>
      <c r="O5" s="3"/>
      <c r="P5" s="3"/>
      <c r="Q5" s="3"/>
      <c r="R5" s="3"/>
    </row>
    <row r="6" spans="3:18" ht="11.25">
      <c r="C6" s="1"/>
      <c r="D6" s="1"/>
      <c r="E6" s="1"/>
      <c r="F6" s="1"/>
      <c r="G6" s="1"/>
      <c r="H6" s="1"/>
      <c r="I6" s="1"/>
      <c r="O6" s="3"/>
      <c r="P6" s="3"/>
      <c r="Q6" s="3"/>
      <c r="R6" s="3"/>
    </row>
    <row r="7" spans="1:18" ht="34.5" customHeight="1">
      <c r="A7" s="23" t="s">
        <v>19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3"/>
      <c r="P7" s="3"/>
      <c r="Q7" s="3"/>
      <c r="R7" s="3"/>
    </row>
    <row r="9" spans="1:14" ht="2.25" customHeight="1" thickBot="1">
      <c r="A9" s="4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2" hidden="1" thickBot="1">
      <c r="A10" s="5"/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2:14" ht="12" hidden="1" thickBot="1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1" s="9" customFormat="1" ht="21.75" customHeight="1" thickBot="1">
      <c r="A12" s="24" t="s">
        <v>24</v>
      </c>
      <c r="B12" s="24" t="s">
        <v>10</v>
      </c>
      <c r="C12" s="29" t="s">
        <v>20</v>
      </c>
      <c r="D12" s="27"/>
      <c r="E12" s="28"/>
      <c r="F12" s="29" t="s">
        <v>21</v>
      </c>
      <c r="G12" s="27"/>
      <c r="H12" s="28"/>
      <c r="I12" s="30" t="s">
        <v>22</v>
      </c>
      <c r="J12" s="31"/>
      <c r="K12" s="24" t="s">
        <v>26</v>
      </c>
    </row>
    <row r="13" spans="1:11" s="9" customFormat="1" ht="22.5" customHeight="1" thickBot="1">
      <c r="A13" s="26"/>
      <c r="B13" s="32"/>
      <c r="C13" s="18" t="s">
        <v>0</v>
      </c>
      <c r="D13" s="18" t="s">
        <v>1</v>
      </c>
      <c r="E13" s="18" t="s">
        <v>2</v>
      </c>
      <c r="F13" s="18" t="s">
        <v>3</v>
      </c>
      <c r="G13" s="18" t="s">
        <v>4</v>
      </c>
      <c r="H13" s="18" t="s">
        <v>16</v>
      </c>
      <c r="I13" s="18" t="s">
        <v>17</v>
      </c>
      <c r="J13" s="18" t="s">
        <v>18</v>
      </c>
      <c r="K13" s="25"/>
    </row>
    <row r="14" spans="1:11" s="9" customFormat="1" ht="23.25" customHeight="1" thickBot="1">
      <c r="A14" s="14" t="s">
        <v>11</v>
      </c>
      <c r="B14" s="15" t="s">
        <v>5</v>
      </c>
      <c r="C14" s="19">
        <v>850</v>
      </c>
      <c r="D14" s="19">
        <v>1200</v>
      </c>
      <c r="E14" s="19">
        <v>1450</v>
      </c>
      <c r="F14" s="19">
        <v>1450</v>
      </c>
      <c r="G14" s="19">
        <v>1400</v>
      </c>
      <c r="H14" s="19">
        <v>1200</v>
      </c>
      <c r="I14" s="19">
        <v>1150</v>
      </c>
      <c r="J14" s="19">
        <v>710</v>
      </c>
      <c r="K14" s="21">
        <f>SUM(C14:J14)</f>
        <v>9410</v>
      </c>
    </row>
    <row r="15" spans="1:12" s="9" customFormat="1" ht="21.75" customHeight="1" thickBot="1">
      <c r="A15" s="14" t="s">
        <v>12</v>
      </c>
      <c r="B15" s="16" t="s">
        <v>6</v>
      </c>
      <c r="C15" s="20">
        <v>650</v>
      </c>
      <c r="D15" s="20">
        <v>650</v>
      </c>
      <c r="E15" s="20">
        <v>750</v>
      </c>
      <c r="F15" s="20">
        <v>750</v>
      </c>
      <c r="G15" s="20">
        <v>650</v>
      </c>
      <c r="H15" s="20">
        <v>550</v>
      </c>
      <c r="I15" s="20">
        <v>550</v>
      </c>
      <c r="J15" s="20">
        <v>330</v>
      </c>
      <c r="K15" s="21">
        <f>SUM(C15:J15)</f>
        <v>4880</v>
      </c>
      <c r="L15" s="12"/>
    </row>
    <row r="16" spans="1:14" ht="23.25" customHeight="1" thickBot="1">
      <c r="A16" s="14" t="s">
        <v>14</v>
      </c>
      <c r="B16" s="16" t="s">
        <v>8</v>
      </c>
      <c r="C16" s="20">
        <v>350</v>
      </c>
      <c r="D16" s="20">
        <v>300</v>
      </c>
      <c r="E16" s="20">
        <v>450</v>
      </c>
      <c r="F16" s="20">
        <v>420</v>
      </c>
      <c r="G16" s="20">
        <v>250</v>
      </c>
      <c r="H16" s="20">
        <v>400</v>
      </c>
      <c r="I16" s="20">
        <v>420</v>
      </c>
      <c r="J16" s="20">
        <v>320</v>
      </c>
      <c r="K16" s="21">
        <f>SUM(C16:J16)</f>
        <v>2910</v>
      </c>
      <c r="L16" s="1"/>
      <c r="M16" s="1"/>
      <c r="N16" s="1"/>
    </row>
    <row r="17" spans="1:11" s="9" customFormat="1" ht="24.75" customHeight="1" thickBot="1">
      <c r="A17" s="17" t="s">
        <v>15</v>
      </c>
      <c r="B17" s="16" t="s">
        <v>9</v>
      </c>
      <c r="C17" s="20">
        <v>100</v>
      </c>
      <c r="D17" s="20">
        <v>200</v>
      </c>
      <c r="E17" s="20">
        <v>200</v>
      </c>
      <c r="F17" s="20">
        <v>140</v>
      </c>
      <c r="G17" s="20">
        <v>200</v>
      </c>
      <c r="H17" s="20">
        <v>325</v>
      </c>
      <c r="I17" s="20">
        <v>280</v>
      </c>
      <c r="J17" s="20">
        <v>270</v>
      </c>
      <c r="K17" s="21">
        <f>SUM(C17:J17)</f>
        <v>1715</v>
      </c>
    </row>
    <row r="18" spans="1:14" ht="22.5" customHeight="1" thickBot="1">
      <c r="A18" s="14" t="s">
        <v>13</v>
      </c>
      <c r="B18" s="16" t="s">
        <v>7</v>
      </c>
      <c r="C18" s="20">
        <v>250</v>
      </c>
      <c r="D18" s="20">
        <v>200</v>
      </c>
      <c r="E18" s="20">
        <v>300</v>
      </c>
      <c r="F18" s="20">
        <v>240</v>
      </c>
      <c r="G18" s="20">
        <v>220</v>
      </c>
      <c r="H18" s="20">
        <v>270</v>
      </c>
      <c r="I18" s="20">
        <v>130</v>
      </c>
      <c r="J18" s="20">
        <v>100</v>
      </c>
      <c r="K18" s="21">
        <f>SUM(C18:J18)</f>
        <v>1710</v>
      </c>
      <c r="L18" s="1"/>
      <c r="M18" s="1"/>
      <c r="N18" s="1"/>
    </row>
    <row r="19" spans="1:14" ht="25.5" customHeight="1">
      <c r="A19" s="10"/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s="10" customFormat="1" ht="11.25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4.25">
      <c r="A21" s="22" t="s">
        <v>25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ht="20.25" customHeight="1"/>
  </sheetData>
  <mergeCells count="8">
    <mergeCell ref="A21:N21"/>
    <mergeCell ref="A7:N7"/>
    <mergeCell ref="K12:K13"/>
    <mergeCell ref="A12:A13"/>
    <mergeCell ref="C12:E12"/>
    <mergeCell ref="F12:H12"/>
    <mergeCell ref="I12:J12"/>
    <mergeCell ref="B12:B13"/>
  </mergeCells>
  <printOptions/>
  <pageMargins left="0.7874015748031497" right="0.3937007874015748" top="0.7874015748031497" bottom="0.2755905511811024" header="0.5118110236220472" footer="0.15748031496062992"/>
  <pageSetup fitToWidth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sidorkinao</cp:lastModifiedBy>
  <cp:lastPrinted>2020-11-10T12:00:37Z</cp:lastPrinted>
  <dcterms:created xsi:type="dcterms:W3CDTF">1996-10-08T23:32:33Z</dcterms:created>
  <dcterms:modified xsi:type="dcterms:W3CDTF">2021-03-01T12:34:14Z</dcterms:modified>
  <cp:category/>
  <cp:version/>
  <cp:contentType/>
  <cp:contentStatus/>
</cp:coreProperties>
</file>